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gosto 2026" r:id="rId3" sheetId="1"/>
  </sheets>
</workbook>
</file>

<file path=xl/sharedStrings.xml><?xml version="1.0" encoding="utf-8"?>
<sst xmlns="http://schemas.openxmlformats.org/spreadsheetml/2006/main" count="48" uniqueCount="22">
  <si>
    <t>¡Esta plantilla no es original!</t>
  </si>
  <si>
    <t>Get this Excel sheet directly from: cloud-based-time-tracking.com!</t>
  </si>
  <si>
    <t>Calle Modelo</t>
  </si>
  <si>
    <t>1010 Centro</t>
  </si>
  <si>
    <t>Nombre: Joseph Molinero</t>
  </si>
  <si>
    <t/>
  </si>
  <si>
    <t>agosto 2026</t>
  </si>
  <si>
    <t xml:space="preserve">Fecha </t>
  </si>
  <si>
    <t>De</t>
  </si>
  <si>
    <t>Hasta</t>
  </si>
  <si>
    <t>Total</t>
  </si>
  <si>
    <t>Comentario</t>
  </si>
  <si>
    <t>sáb</t>
  </si>
  <si>
    <t>dom</t>
  </si>
  <si>
    <t>lun</t>
  </si>
  <si>
    <t>mar</t>
  </si>
  <si>
    <t>mié</t>
  </si>
  <si>
    <t>jue</t>
  </si>
  <si>
    <t>vie</t>
  </si>
  <si>
    <t>2fedb1323e5c43e79a4320ac0a0c48ef</t>
  </si>
  <si>
    <t>Mes total</t>
  </si>
  <si>
    <t>Producido por https://cloud-based-time-tracking.com en 2 ago 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</si>
</sst>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20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50"/>
  <sheetViews>
    <sheetView workbookViewId="0" tabSelected="true">
      <selection activeCell="G47" sqref="G47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7">
        <v>12</v>
      </c>
      <c r="B15" t="n" s="10">
        <v>46235.0</v>
      </c>
      <c r="C15" s="11" t="n">
        <v>46235.333333333336</v>
      </c>
      <c r="D15" s="11" t="n">
        <v>46235.5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7">
        <v>13</v>
      </c>
      <c r="B16" t="n" s="10">
        <v>46236.0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46237.0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0">
        <v>15</v>
      </c>
      <c r="B18" t="n" s="10">
        <v>46238.0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0">
        <v>16</v>
      </c>
      <c r="B19" t="n" s="10">
        <v>46239.0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46240.0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46241.0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7">
        <v>12</v>
      </c>
      <c r="B22" t="n" s="10">
        <v>46242.0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7">
        <v>13</v>
      </c>
      <c r="B23" t="n" s="10">
        <v>46243.0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46244.0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0">
        <v>15</v>
      </c>
      <c r="B25" t="n" s="10">
        <v>46245.0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0">
        <v>16</v>
      </c>
      <c r="B26" t="n" s="10">
        <v>46246.0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46247.0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46248.0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7">
        <v>12</v>
      </c>
      <c r="B29" t="n" s="10">
        <v>46249.0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7">
        <v>13</v>
      </c>
      <c r="B30" t="n" s="10">
        <v>46250.0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46251.0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0">
        <v>15</v>
      </c>
      <c r="B32" t="n" s="10">
        <v>46252.0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0">
        <v>16</v>
      </c>
      <c r="B33" t="n" s="10">
        <v>46253.0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46254.0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46255.0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7">
        <v>12</v>
      </c>
      <c r="B36" t="n" s="10">
        <v>46256.0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7">
        <v>13</v>
      </c>
      <c r="B37" t="n" s="10">
        <v>46257.0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46258.0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0">
        <v>15</v>
      </c>
      <c r="B39" t="n" s="10">
        <v>46259.0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0">
        <v>16</v>
      </c>
      <c r="B40" t="n" s="10">
        <v>46260.0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46261.0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46262.0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7">
        <v>12</v>
      </c>
      <c r="B43" t="n" s="10">
        <v>46263.0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7">
        <v>13</v>
      </c>
      <c r="B44" t="n" s="10">
        <v>46264.0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0">
        <v>14</v>
      </c>
      <c r="B45" t="n" s="10">
        <v>46265.0</v>
      </c>
      <c r="C45" s="11"/>
      <c r="D45" s="11"/>
      <c r="E45" s="11"/>
      <c r="F45" s="11"/>
      <c r="G45" s="12">
        <f>IF(AND(NOT(ISBLANK(C45)),NOT(ISBLANK(D45)),(D45&gt;C45)),D45-C45,0)+IF(AND(NOT(ISBLANK(E45)),NOT(ISBLANK(F45)),(F45&gt;E45)),F45-E45,0)</f>
      </c>
    </row>
    <row r="46">
      <c r="A46" t="s" s="5">
        <v>19</v>
      </c>
    </row>
    <row r="47">
      <c r="A47" t="s" s="1">
        <v>20</v>
      </c>
      <c r="G47" s="12">
        <f>SUM(G15:G45)</f>
      </c>
    </row>
    <row r="50">
      <c r="A50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6:H46"/>
    <mergeCell ref="A47:F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2026-08-02T15:42:51Z</dcterms:created>
  <dc:creator>cloud-based-time-tracking.com</dc:creator>
</cp:coreProperties>
</file>